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6540" windowHeight="12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<sst xmlns="http://schemas.openxmlformats.org/spreadsheetml/2006/main" count="3" uniqueCount="3">
  <si>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Measured (V)</t>
  </si>
  <si>
    <t xml:space="preserve">   Set    (V)</t>
  </si>
  <si>
    <t>Integral Error (V)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</si>
</sst>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b/>
      <sz val="8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Set vs Measured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03075"/>
          <c:w val="0.954"/>
          <c:h val="0.923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Sheet1!$A$5:$A$20</c:f>
              <c:numCache/>
            </c:numRef>
          </c:xVal>
          <c:yVal>
            <c:numRef>
              <c:f>Sheet1!$B$5:$B$20</c:f>
              <c:numCache/>
            </c:numRef>
          </c:yVal>
          <c:smooth val="1"/>
        </c:ser>
        <c:axId val="10362153"/>
        <c:axId val="26150514"/>
      </c:scatterChart>
      <c:valAx>
        <c:axId val="10362153"/>
        <c:scaling>
          <c:orientation val="minMax"/>
          <c:max val="1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Set (V)</a:t>
                </a:r>
              </a:p>
            </c:rich>
          </c:tx>
          <c:layout>
            <c:manualLayout>
              <c:xMode val="factor"/>
              <c:yMode val="factor"/>
              <c:x val="-0.041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150514"/>
        <c:crosses val="autoZero"/>
        <c:crossBetween val="midCat"/>
        <c:dispUnits/>
      </c:valAx>
      <c:valAx>
        <c:axId val="261505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Measured (V)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3621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Integral Error</a:t>
            </a:r>
          </a:p>
        </c:rich>
      </c:tx>
      <c:layout>
        <c:manualLayout>
          <c:xMode val="factor"/>
          <c:yMode val="factor"/>
          <c:x val="-0.00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06475"/>
          <c:w val="0.947"/>
          <c:h val="0.891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Sheet1!$A$5:$A$20</c:f>
              <c:numCache/>
            </c:numRef>
          </c:xVal>
          <c:yVal>
            <c:numRef>
              <c:f>Sheet1!$C$5:$C$20</c:f>
              <c:numCache/>
            </c:numRef>
          </c:yVal>
          <c:smooth val="1"/>
        </c:ser>
        <c:axId val="34028035"/>
        <c:axId val="37816860"/>
      </c:scatterChart>
      <c:valAx>
        <c:axId val="34028035"/>
        <c:scaling>
          <c:orientation val="minMax"/>
          <c:max val="1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Set (V)</a:t>
                </a:r>
              </a:p>
            </c:rich>
          </c:tx>
          <c:layout>
            <c:manualLayout>
              <c:xMode val="factor"/>
              <c:yMode val="factor"/>
              <c:x val="-0.041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816860"/>
        <c:crosses val="autoZero"/>
        <c:crossBetween val="midCat"/>
        <c:dispUnits/>
      </c:valAx>
      <c:valAx>
        <c:axId val="378168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Error (V)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0280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0</xdr:row>
      <xdr:rowOff>85725</xdr:rowOff>
    </xdr:from>
    <xdr:to>
      <xdr:col>10</xdr:col>
      <xdr:colOff>495300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2781300" y="85725"/>
        <a:ext cx="38576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228600</xdr:colOff>
      <xdr:row>0</xdr:row>
      <xdr:rowOff>95250</xdr:rowOff>
    </xdr:from>
    <xdr:to>
      <xdr:col>17</xdr:col>
      <xdr:colOff>438150</xdr:colOff>
      <xdr:row>20</xdr:row>
      <xdr:rowOff>19050</xdr:rowOff>
    </xdr:to>
    <xdr:graphicFrame>
      <xdr:nvGraphicFramePr>
        <xdr:cNvPr id="2" name="Chart 2"/>
        <xdr:cNvGraphicFramePr/>
      </xdr:nvGraphicFramePr>
      <xdr:xfrm>
        <a:off x="6981825" y="95250"/>
        <a:ext cx="38671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workbookViewId="0" topLeftCell="A1">
      <selection activeCell="M3" sqref="M3"/>
    </sheetView>
  </sheetViews>
  <sheetFormatPr defaultColWidth="9.140625" defaultRowHeight="12.75"/>
  <cols>
    <col min="2" max="2" width="9.8515625" style="0" bestFit="1" customWidth="1"/>
  </cols>
  <sheetData>
    <row r="1" spans="1:3" s="1" customFormat="1" ht="25.5">
      <c r="A1" s="1" t="s">
        <v>1</v>
      </c>
      <c r="B1" s="1" t="s">
        <v>0</v>
      </c>
      <c r="C1" s="1" t="s">
        <v>2</v>
      </c>
    </row>
    <row r="2" spans="1:2" ht="12.75">
      <c r="A2">
        <v>0</v>
      </c>
      <c r="B2">
        <v>11.5</v>
      </c>
    </row>
    <row r="3" spans="1:2" ht="12.75">
      <c r="A3">
        <v>11</v>
      </c>
      <c r="B3">
        <v>11.5</v>
      </c>
    </row>
    <row r="4" spans="1:2" ht="12.75">
      <c r="A4">
        <v>12</v>
      </c>
      <c r="B4">
        <v>17.3</v>
      </c>
    </row>
    <row r="5" spans="1:3" ht="12.75">
      <c r="A5">
        <v>17</v>
      </c>
      <c r="B5">
        <v>17.81</v>
      </c>
      <c r="C5">
        <f>A5*0.9822+1.1656-B5</f>
        <v>0.053000000000000824</v>
      </c>
    </row>
    <row r="6" spans="1:3" ht="12.75">
      <c r="A6">
        <v>20</v>
      </c>
      <c r="B6">
        <v>20.7</v>
      </c>
      <c r="C6">
        <f aca="true" t="shared" si="0" ref="C6:C20">A6*0.9822+1.1656-B6</f>
        <v>0.10960000000000036</v>
      </c>
    </row>
    <row r="7" spans="1:3" ht="12.75">
      <c r="A7">
        <v>30</v>
      </c>
      <c r="B7">
        <v>30.53</v>
      </c>
      <c r="C7">
        <f t="shared" si="0"/>
        <v>0.10159999999999769</v>
      </c>
    </row>
    <row r="8" spans="1:3" ht="12.75">
      <c r="A8">
        <v>40</v>
      </c>
      <c r="B8">
        <v>40.41</v>
      </c>
      <c r="C8">
        <f t="shared" si="0"/>
        <v>0.04359999999999786</v>
      </c>
    </row>
    <row r="9" spans="1:3" ht="12.75">
      <c r="A9">
        <v>50</v>
      </c>
      <c r="B9">
        <v>50.18</v>
      </c>
      <c r="C9">
        <f t="shared" si="0"/>
        <v>0.09559999999999746</v>
      </c>
    </row>
    <row r="10" spans="1:3" ht="12.75">
      <c r="A10">
        <v>60</v>
      </c>
      <c r="B10">
        <v>60.12</v>
      </c>
      <c r="C10">
        <f t="shared" si="0"/>
        <v>-0.02240000000000464</v>
      </c>
    </row>
    <row r="11" spans="1:3" ht="12.75">
      <c r="A11">
        <v>70</v>
      </c>
      <c r="B11">
        <v>70</v>
      </c>
      <c r="C11">
        <f t="shared" si="0"/>
        <v>-0.08040000000001157</v>
      </c>
    </row>
    <row r="12" spans="1:3" ht="12.75">
      <c r="A12">
        <v>80</v>
      </c>
      <c r="B12">
        <v>79.9</v>
      </c>
      <c r="C12">
        <f t="shared" si="0"/>
        <v>-0.15840000000001453</v>
      </c>
    </row>
    <row r="13" spans="1:3" ht="12.75">
      <c r="A13">
        <v>90</v>
      </c>
      <c r="B13">
        <v>89.9</v>
      </c>
      <c r="C13">
        <f t="shared" si="0"/>
        <v>-0.3364000000000118</v>
      </c>
    </row>
    <row r="14" spans="1:3" ht="12.75">
      <c r="A14">
        <v>100</v>
      </c>
      <c r="B14">
        <v>99.65</v>
      </c>
      <c r="C14">
        <f t="shared" si="0"/>
        <v>-0.26440000000000907</v>
      </c>
    </row>
    <row r="15" spans="1:3" ht="12.75">
      <c r="A15">
        <v>110</v>
      </c>
      <c r="B15">
        <v>109.1</v>
      </c>
      <c r="C15">
        <f t="shared" si="0"/>
        <v>0.10760000000000502</v>
      </c>
    </row>
    <row r="16" spans="1:3" ht="12.75">
      <c r="A16">
        <v>120</v>
      </c>
      <c r="B16">
        <v>119</v>
      </c>
      <c r="C16">
        <f t="shared" si="0"/>
        <v>0.029599999999987858</v>
      </c>
    </row>
    <row r="17" spans="1:3" ht="12.75">
      <c r="A17">
        <v>130</v>
      </c>
      <c r="B17">
        <v>128.8</v>
      </c>
      <c r="C17">
        <f t="shared" si="0"/>
        <v>0.05159999999997922</v>
      </c>
    </row>
    <row r="18" spans="1:3" ht="12.75">
      <c r="A18">
        <v>140</v>
      </c>
      <c r="B18">
        <v>138.6</v>
      </c>
      <c r="C18">
        <f t="shared" si="0"/>
        <v>0.073599999999999</v>
      </c>
    </row>
    <row r="19" spans="1:3" ht="12.75">
      <c r="A19">
        <v>150</v>
      </c>
      <c r="B19">
        <v>148.4</v>
      </c>
      <c r="C19">
        <f t="shared" si="0"/>
        <v>0.09559999999999036</v>
      </c>
    </row>
    <row r="20" spans="1:3" ht="12.75">
      <c r="A20">
        <v>160</v>
      </c>
      <c r="B20">
        <v>158.2</v>
      </c>
      <c r="C20">
        <f t="shared" si="0"/>
        <v>0.11760000000001014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Stummer</dc:creator>
  <cp:keywords/>
  <dc:description/>
  <cp:lastModifiedBy>Alan Stummer</cp:lastModifiedBy>
  <dcterms:created xsi:type="dcterms:W3CDTF">2006-01-26T18:37:56Z</dcterms:created>
  <dcterms:modified xsi:type="dcterms:W3CDTF">2006-01-26T19:48:27Z</dcterms:modified>
  <cp:category/>
  <cp:version/>
  <cp:contentType/>
  <cp:contentStatus/>
</cp:coreProperties>
</file>